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activeTab="1"/>
  </bookViews>
  <sheets>
    <sheet name="Distillery" sheetId="1" r:id="rId1"/>
    <sheet name="Distillery chemist " sheetId="2" r:id="rId2"/>
  </sheets>
  <definedNames>
    <definedName name="_xlnm._FilterDatabase" localSheetId="0" hidden="1">Distillery!$A$1:$J$3</definedName>
    <definedName name="Z_182EE76C_24C7_432E_8783_D4774119367A_.wvu.FilterData" localSheetId="0" hidden="1">Distillery!$A$1:$J$3</definedName>
    <definedName name="Z_1DD8D130_232C_497B_AC79_96F4B2DEB1B6_.wvu.FilterData" localSheetId="0" hidden="1">Distillery!$A$1:$J$3</definedName>
    <definedName name="Z_2A45439C_89CD_40DC_8C39_F20165C8CC96_.wvu.FilterData" localSheetId="0" hidden="1">Distillery!$A$1:$J$3</definedName>
    <definedName name="Z_63FACFA8_44D5_457D_98BD_AA5CB630D920_.wvu.FilterData" localSheetId="0" hidden="1">Distillery!$A$1:$J$3</definedName>
    <definedName name="Z_8A91A08A_2199_4C37_95C1_9BF0EB37F473_.wvu.FilterData" localSheetId="0" hidden="1">Distillery!$A$1:$J$3</definedName>
    <definedName name="Z_8F96B1D5_8810_485D_91C0_BCDC15452004_.wvu.FilterData" localSheetId="0" hidden="1">Distillery!$A$1:$J$3</definedName>
    <definedName name="Z_90DFB3AF_21FE_4F87_9550_95E69AAD9F8E_.wvu.FilterData" localSheetId="0" hidden="1">Distillery!$A$1:$J$3</definedName>
    <definedName name="Z_AA9A7D9E_BBC1_4FA5_957E_6BAF26CA5663_.wvu.FilterData" localSheetId="0" hidden="1">Distillery!$A$1:$J$3</definedName>
    <definedName name="Z_B000F1BA_5CF2_4CEF_BAD1_F457D04D6D0E_.wvu.FilterData" localSheetId="0" hidden="1">Distillery!$A$1:$J$3</definedName>
    <definedName name="Z_CD59CEFC_94E2_498B_B8A7_EB59A195252B_.wvu.FilterData" localSheetId="0" hidden="1">Distillery!$A$1:$J$3</definedName>
    <definedName name="Z_D0C20BD8_78F9_4F15_BF6E_2AB6B3995B43_.wvu.FilterData" localSheetId="0" hidden="1">Distillery!$A$1:$J$3</definedName>
    <definedName name="Z_E418910E_2E72_4C64_AE25_C56B158B91F8_.wvu.FilterData" localSheetId="0" hidden="1">Distillery!$A$1:$J$3</definedName>
  </definedNames>
  <calcPr calcId="144525"/>
</workbook>
</file>

<file path=xl/sharedStrings.xml><?xml version="1.0" encoding="utf-8"?>
<sst xmlns="http://schemas.openxmlformats.org/spreadsheetml/2006/main" count="256" uniqueCount="184">
  <si>
    <t>TC#</t>
  </si>
  <si>
    <t>Test Case</t>
  </si>
  <si>
    <t>Test Case Scenarios</t>
  </si>
  <si>
    <t>Test Condition Description</t>
  </si>
  <si>
    <t>Design Steps</t>
  </si>
  <si>
    <t>Test data</t>
  </si>
  <si>
    <t>Expected Result</t>
  </si>
  <si>
    <t>Actual Result</t>
  </si>
  <si>
    <t>Status</t>
  </si>
  <si>
    <t>Remarks</t>
  </si>
  <si>
    <t>Login</t>
  </si>
  <si>
    <t>TC_DI_001</t>
  </si>
  <si>
    <t>Valid User Name &amp; Password</t>
  </si>
  <si>
    <t>Login to Web Portal</t>
  </si>
  <si>
    <t>Open the Local node URL in browser
Enter the credentials</t>
  </si>
  <si>
    <t>User: *********
Password: ********</t>
  </si>
  <si>
    <t>User Should LogedIn to the browser
Appropriate home page should be displayed</t>
  </si>
  <si>
    <t>Pass</t>
  </si>
  <si>
    <t>TC_DI_002</t>
  </si>
  <si>
    <t>Role based view</t>
  </si>
  <si>
    <t>Open the Central URL in browser
Enter the credentials</t>
  </si>
  <si>
    <t>Based on the role permission model, user should see the pages</t>
  </si>
  <si>
    <t>Fail</t>
  </si>
  <si>
    <t>Security Hologram</t>
  </si>
  <si>
    <t>TC_DI_003</t>
  </si>
  <si>
    <t>SH Request</t>
  </si>
  <si>
    <t>By Distillery Manager</t>
  </si>
  <si>
    <t>New SH Request</t>
  </si>
  <si>
    <t xml:space="preserve">1. Login to the Web Application by entering Username/password of Distillery Manager
2. Click on SH 
3. Click on New SH
4. Enter the total number of SH's to be requested
5. Click on Save </t>
  </si>
  <si>
    <r>
      <rPr>
        <u/>
        <sz val="12"/>
        <rFont val="Arial"/>
        <family val="2"/>
      </rPr>
      <t>At Distillery</t>
    </r>
    <r>
      <rPr>
        <sz val="12"/>
        <color theme="1"/>
        <rFont val="Calibri"/>
        <family val="2"/>
      </rPr>
      <t xml:space="preserve">
1. New SH request should get added with 'Pending' status
2. Request should be visible to only Distillery Officer User
</t>
    </r>
  </si>
  <si>
    <t>TC_DI_004</t>
  </si>
  <si>
    <t>Approve SH</t>
  </si>
  <si>
    <t>1. Login to the Web Application as DO
2. Click on SH Request
3. Select the SH request from the list generated by DM
4. Change the status from New to Approved</t>
  </si>
  <si>
    <t>Status of the request should change from New to Approved</t>
  </si>
  <si>
    <t>TC_DI_005</t>
  </si>
  <si>
    <t>Allocate SH</t>
  </si>
  <si>
    <t>Allocate  SH to DM / production manager</t>
  </si>
  <si>
    <t>1. Login to the Web Application as DO
2. Click on SH Request
3. Select the SH request from the list in pending  and Click on Allocate 
4. Allocate by Scanning or entering spool details</t>
  </si>
  <si>
    <t>1. The status of the SH request will be changed to 'Allocated' status.
2. Allocated Spool should show SH start and end details</t>
  </si>
  <si>
    <t>TC_DE_006</t>
  </si>
  <si>
    <t>Receive SH</t>
  </si>
  <si>
    <t>Receive SH by DO</t>
  </si>
  <si>
    <t>1. Login to the Web Application as DO
2. Click on SH Request
3. Select the SH request from the list with Excise Allocation Status as  'Processed' and click on Scan 1D barcode
4.  Scan 1D barcode from Excise SH Ref document.</t>
  </si>
  <si>
    <r>
      <rPr>
        <u/>
        <sz val="10"/>
        <rFont val="Arial"/>
        <family val="2"/>
      </rPr>
      <t>At Distillery</t>
    </r>
    <r>
      <rPr>
        <sz val="10"/>
        <rFont val="Arial"/>
        <family val="2"/>
      </rPr>
      <t xml:space="preserve">
1. The status of the SH request will be changed to 'Received' status.
2. SH Delivery Status should get updated as 'Delivered' 
</t>
    </r>
  </si>
  <si>
    <t>Order For Sypply</t>
  </si>
  <si>
    <t>TC_DI_007</t>
  </si>
  <si>
    <t>Verification of OFS</t>
  </si>
  <si>
    <t>By Distillery Officer/ Distillery Manager</t>
  </si>
  <si>
    <t>Verifying the OFS</t>
  </si>
  <si>
    <t>1. Login to Web Application as DO/DM
2. Click on OFS
3. Verify the OFS from APBCL by DM/ DO
4. Click on Close</t>
  </si>
  <si>
    <t>OFS should be display with quantity Required for depot and OFS  Date should be display.</t>
  </si>
  <si>
    <t>Packing</t>
  </si>
  <si>
    <t>TC_DI_008</t>
  </si>
  <si>
    <t>Scanning of SH barcodes</t>
  </si>
  <si>
    <t>Valid SH codes</t>
  </si>
  <si>
    <r>
      <t xml:space="preserve">a). Login to application
b) Click on </t>
    </r>
    <r>
      <rPr>
        <sz val="11"/>
        <color indexed="8"/>
        <rFont val="Calibri"/>
        <family val="2"/>
      </rPr>
      <t>Packing
1. Scan respective 1D or 2D Barcode spool details
2. Total Quantity
3. Product Type
4. Brand No / Product ID
5. Product Size
6. Pack Type (Bottle, Mono Corton, Tetrapack, Tin, Pet) 
7. Batch No
8. MRP
9. MFG date
10. EXP date</t>
    </r>
    <r>
      <rPr>
        <sz val="10"/>
        <rFont val="Arial"/>
        <family val="2"/>
      </rPr>
      <t xml:space="preserve">
c) Click on Save and Close</t>
    </r>
  </si>
  <si>
    <t xml:space="preserve">1. Product Code, Lot Number should be displayed in their respective field
2. Pack Count should be displayed and should get updated with every scan
3. Pack Size should also be displayed (12, 24, 48 etc)
</t>
  </si>
  <si>
    <t>TC_DI_009</t>
  </si>
  <si>
    <t>Generation of Case Barcode</t>
  </si>
  <si>
    <t>Case Barcode</t>
  </si>
  <si>
    <t>1. Scan the valid SH's equal to the pack count</t>
  </si>
  <si>
    <t>1. Case barcode is generated
2. Stock is increased
3. Used Count is updated</t>
  </si>
  <si>
    <t>TC_DI_010</t>
  </si>
  <si>
    <t>Reprint 1D barcode</t>
  </si>
  <si>
    <t>1. Click on Reprint</t>
  </si>
  <si>
    <t xml:space="preserve">The last case barcode generated is re-printed
</t>
  </si>
  <si>
    <t>Not Available in the system</t>
  </si>
  <si>
    <t>Damage</t>
  </si>
  <si>
    <t>TC_DI_011</t>
  </si>
  <si>
    <t>Hologram Damage</t>
  </si>
  <si>
    <t>Marking Damage to Hologram 
Bulk Damage</t>
  </si>
  <si>
    <t>Login to Web Application
Select Damage 
Enter the SH barcode details to be marked as damage</t>
  </si>
  <si>
    <t>SH Inventory should show the damage count</t>
  </si>
  <si>
    <t>Application Crashed</t>
  </si>
  <si>
    <t>Invoice</t>
  </si>
  <si>
    <t>TC_DI_012</t>
  </si>
  <si>
    <t>Invoice Listing</t>
  </si>
  <si>
    <t>View Tax/Sale Invoice</t>
  </si>
  <si>
    <t>1. Login to application as Distillery Manager
2. Click on Invoice
3. Select any invoice to view print the details</t>
  </si>
  <si>
    <r>
      <t xml:space="preserve">At Distillery
</t>
    </r>
    <r>
      <rPr>
        <sz val="11"/>
        <rFont val="Arial"/>
        <family val="2"/>
      </rPr>
      <t>1. All invoice raised should be visible.
2. Need to option to print the invoice</t>
    </r>
  </si>
  <si>
    <t>Application redirected to OFS Screen</t>
  </si>
  <si>
    <t>Shipping</t>
  </si>
  <si>
    <t>TC_DI_013</t>
  </si>
  <si>
    <t>Request TP</t>
  </si>
  <si>
    <t>Request generated By DM</t>
  </si>
  <si>
    <t>1. Login to Web Application as Distillery manager
2. Click on Request TP under Shipping option 
3. Click on T.P Request
3. Enter the Test Data
4. Click on Save and Close</t>
  </si>
  <si>
    <t>To Location:
OFS No:
Qty:</t>
  </si>
  <si>
    <t>TC_DI_014</t>
  </si>
  <si>
    <t>Generate TP</t>
  </si>
  <si>
    <t>Transport Permit generated BY DO against TP RequestID</t>
  </si>
  <si>
    <t>Valid TP</t>
  </si>
  <si>
    <t>1. Login to Web Application as Distillery manager/ Distillery Officer
2. Click on Generate T.P icon 
3. Click on New T.P
3. Enter the Test Data
4. Click on Save and Close</t>
  </si>
  <si>
    <t xml:space="preserve">From Location:
To Location:
OFS No.
Valid Till:
Vehicle No:
Product:
No of cases:
Route: 
</t>
  </si>
  <si>
    <t>TP should be Generate</t>
  </si>
  <si>
    <t>TC_DI_015</t>
  </si>
  <si>
    <t>GRN</t>
  </si>
  <si>
    <t>Receive Goods Receipt Note on EVC generation at Depot</t>
  </si>
  <si>
    <t>1. Login to Web Application as Distillery manager/ Distillery Officer
2. Click on GRN 
3. View Print the GRN against ASN or TP</t>
  </si>
  <si>
    <t>Report should display following details:
GRN No:
GRN Date :
EVC No.
EVC Date:
TP No.
Invoice No.
Invoice Date:
Supplier:
Product Code
Product Desc
Shipped Qty
Received Qty (Cases + Bottles)
Damage
Missing
Rate
Stock Amt
Damage Amt</t>
  </si>
  <si>
    <t>Missed case information not reflected on GRN note</t>
  </si>
  <si>
    <t>Report</t>
  </si>
  <si>
    <t>Stock Report</t>
  </si>
  <si>
    <t>TC_DI_016</t>
  </si>
  <si>
    <t>View Current Stock Report</t>
  </si>
  <si>
    <t>1. Login to Web Application
2. Click on Stock Report</t>
  </si>
  <si>
    <t>Report should show complete product stock for that day into the system</t>
  </si>
  <si>
    <t>Opening balance shows incorrect value
Also instead of product selection, report should show all product stock for that day</t>
  </si>
  <si>
    <t>Shippment Report</t>
  </si>
  <si>
    <t>TC_DI_017</t>
  </si>
  <si>
    <t>View Shipment report</t>
  </si>
  <si>
    <t>1. Login to Web Application
2. Click on Shipment Report</t>
  </si>
  <si>
    <t>Report should show all shipment for that day into the system</t>
  </si>
  <si>
    <t>No such report in the system</t>
  </si>
  <si>
    <t>Sales Report</t>
  </si>
  <si>
    <t>TC_DI_018</t>
  </si>
  <si>
    <t>View Sales report</t>
  </si>
  <si>
    <t>1. Login to Web Application
2. Click on Sales Report</t>
  </si>
  <si>
    <t>Report should show complete product sales for that day into the system</t>
  </si>
  <si>
    <t>TBT</t>
  </si>
  <si>
    <t>Open the Distillery URL in browser
Enter the credentials</t>
  </si>
  <si>
    <t xml:space="preserve">Click &amp;view Of ENA Request </t>
  </si>
  <si>
    <t xml:space="preserve">Click on Print Option to view
the ENA Request Form </t>
  </si>
  <si>
    <t xml:space="preserve">print/view </t>
  </si>
  <si>
    <t xml:space="preserve">1.Check Logo of partcular Distillery
2.Concern signature 
3.Address of partcular Distillery 
4.Check the content &amp; whom your sending 
where you are sending </t>
  </si>
  <si>
    <t>Page View/print</t>
  </si>
  <si>
    <t xml:space="preserve">Ena Analaysis Request </t>
  </si>
  <si>
    <t>By Distillery Chemist</t>
  </si>
  <si>
    <t xml:space="preserve">New Request Ena Analaysis </t>
  </si>
  <si>
    <t xml:space="preserve">ENA LAB ANALAYSIS </t>
  </si>
  <si>
    <t xml:space="preserve">1. Login to the Web Application by entering Username/password of Distillery Chemist
2. Click on LAB 
3. Click on ENA 
4. Click on New ENA Lab Request 
5.Enter the Test Data 
6. Click On Save </t>
  </si>
  <si>
    <t xml:space="preserve">1.Enter the Ref.No
2.Sent Through EX:courrier/postal
3.Signature of Excise chemist chemist upload from Local system
4.Enter the ENA Lab Request SL.no 
5.Enter The Source EX:which Tank ENA Sample Tank56
6.Enter the DTP/LOT No
7.Enter the Quanity 
8.Browse the Signature From Local System
9.Enter the Proof of precentage of ENA </t>
  </si>
  <si>
    <t xml:space="preserve">Approved By Excise Chemical Examiner 
</t>
  </si>
  <si>
    <t xml:space="preserve">Approval of ENA Lab Analaysis Request </t>
  </si>
  <si>
    <t>1. Login to the Web Application by entering Username/password of Distillery Chemist
2. Click on LAB 
3. Click on ENA 
4. View The Status Of ENA Lab Request 
5.Click on Form To print/view.</t>
  </si>
  <si>
    <t xml:space="preserve">Status Colour Code changes to Green  </t>
  </si>
  <si>
    <t xml:space="preserve">Status Colour Code changes to Blue   </t>
  </si>
  <si>
    <t>TC_DI_006</t>
  </si>
  <si>
    <t xml:space="preserve">Blend Analaysis Request </t>
  </si>
  <si>
    <t xml:space="preserve">New Request Blend Analaysis </t>
  </si>
  <si>
    <t xml:space="preserve">1. Login to the Web Application by entering Username/password of Distillery Chemist
2. Click on LAB
3. Click on BLEND 
4. Click on New BLEND Lab Request 
5.Enter the Test Data 
6. Click On Save </t>
  </si>
  <si>
    <t xml:space="preserve">1.Enter the Ref.No
2.Sent Through EX:courrier/postal
3.Signature of Excise chemist chemist upload from Local system
4.Enter the ENA Lab Request SL.no 
5.Enter The Name of the Brand EX:DSP (DIRECTOR SPECIAL WHISKY)
6.Enter the Batch No 
ex:(BT 415)
7.Enter the Quanity Of Blend sample Your sending for Lab 
8.Attach the sender fasimile seal 
9.Enter the proof of Blend Content in Alchol </t>
  </si>
  <si>
    <t>Colour Status</t>
  </si>
  <si>
    <t xml:space="preserve">Status </t>
  </si>
  <si>
    <t xml:space="preserve">Remarks </t>
  </si>
  <si>
    <t xml:space="preserve">Reciving ENA Lab Request Approval </t>
  </si>
  <si>
    <t xml:space="preserve">Reciving Blend  Lab Request Approval </t>
  </si>
  <si>
    <t xml:space="preserve">approved By Excise Chemical Examiner 
</t>
  </si>
  <si>
    <t xml:space="preserve">Click &amp;view Of DASHBOARD </t>
  </si>
  <si>
    <t xml:space="preserve">View the dashboard 
(Image Menu List ) </t>
  </si>
  <si>
    <t xml:space="preserve">Click on Lab </t>
  </si>
  <si>
    <t xml:space="preserve">Lab </t>
  </si>
  <si>
    <t xml:space="preserve">Click on Lab Icon </t>
  </si>
  <si>
    <t xml:space="preserve">1. User Can View the lab Tabs 
2.It consist of RS,ENA,MaltSpirit,Grape spirit,HBS,Miscellonous,Lab report </t>
  </si>
  <si>
    <t xml:space="preserve">RS Analaysis request </t>
  </si>
  <si>
    <t xml:space="preserve">New Request RS Analaysis </t>
  </si>
  <si>
    <t xml:space="preserve">1. Login to the Web Application by entering Username/password of Distillery Chemist
2. Click on LAB 
3. Click on RS 
4. Click on New RS Lab Request 
5.Enter the Test Data 
6. Click On Save </t>
  </si>
  <si>
    <t xml:space="preserve">Malt spirit Analaysis Request </t>
  </si>
  <si>
    <t xml:space="preserve">New Request Malt spirit Analaysis </t>
  </si>
  <si>
    <t xml:space="preserve">Grape spirit Analaysis Request </t>
  </si>
  <si>
    <t xml:space="preserve">New Request Grape  spirit Analaysis </t>
  </si>
  <si>
    <t xml:space="preserve">1. Login to the Web Application by entering Username/password of Distillery Chemist
2. Click on LAB
3. Click on Malt spirit 
4. Click on New Malt spirit Lab Request 
5.Enter the Test Data 
6. Click On Save </t>
  </si>
  <si>
    <t xml:space="preserve">1. Login to the Web Application by entering Username/password of Distillery Chemist
2. Click on LAB
3. Click on Grape spirit 
4. Click on New Grape spirit Lab Request 
5.Enter the Test Data 
6. Click On Save </t>
  </si>
  <si>
    <t xml:space="preserve">HBS Analaysis Request </t>
  </si>
  <si>
    <t xml:space="preserve">New Request HBS  Analaysis </t>
  </si>
  <si>
    <t xml:space="preserve">1. Login to the Web Application by entering Username/password of Distillery Chemist
2. Click on LAB
3. Click on HBS
4. Click on New HBS Lab Request 
5.Enter the Test Data 
6. Click On Save </t>
  </si>
  <si>
    <t xml:space="preserve">Lab Reports </t>
  </si>
  <si>
    <t xml:space="preserve">View the Lab reports </t>
  </si>
  <si>
    <t xml:space="preserve">1. Login to the web Application by entering username/password of Distillery chemist
2.Click on Lab 
3.Click on Lab reports 
</t>
  </si>
  <si>
    <t xml:space="preserve">View/print  the lab reports </t>
  </si>
  <si>
    <t xml:space="preserve">Click on Reports </t>
  </si>
  <si>
    <t xml:space="preserve">By Distillery Chemist </t>
  </si>
  <si>
    <t xml:space="preserve">1.click on Reports 
2.Select the Brand Name in Drop down List 
3.Select the Start date and End date 
4.Click on print icon 
</t>
  </si>
  <si>
    <t>Click on Usermanual</t>
  </si>
  <si>
    <t xml:space="preserve">Click on feed back </t>
  </si>
  <si>
    <t xml:space="preserve">By Distillery chemist </t>
  </si>
  <si>
    <t xml:space="preserve">View the Usermanual </t>
  </si>
  <si>
    <t xml:space="preserve">View the feed back form </t>
  </si>
  <si>
    <t xml:space="preserve">click on usermanual </t>
  </si>
  <si>
    <t xml:space="preserve">Click on Feed back </t>
  </si>
  <si>
    <t>TC_DI_0017</t>
  </si>
  <si>
    <t>TC_DI_0018</t>
  </si>
  <si>
    <t xml:space="preserve">Click on logout </t>
  </si>
  <si>
    <t xml:space="preserve">Logout </t>
  </si>
  <si>
    <t xml:space="preserve">1.click on Logout Button 
2.Page retrive to the login page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</si>
</sst>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scheme val="minor"/>
    </font>
    <font>
      <sz val="11"/>
      <color indexed="8"/>
      <name val="Calibri"/>
      <family val="2"/>
      <charset val="1"/>
    </font>
    <font>
      <b/>
      <sz val="12"/>
      <name val="Arial"/>
      <family val="2"/>
    </font>
    <font>
      <sz val="12"/>
      <color theme="1"/>
      <name val="Calibri"/>
      <family val="2"/>
      <scheme val="minor"/>
    </font>
    <font>
      <sz val="10"/>
      <name val="Arial"/>
      <family val="2"/>
    </font>
    <font>
      <b/>
      <sz val="11"/>
      <name val="Arial"/>
      <family val="2"/>
    </font>
    <font>
      <sz val="11"/>
      <color indexed="8"/>
      <name val="Calibri"/>
      <family val="2"/>
    </font>
    <font>
      <sz val="12"/>
      <name val="Arial"/>
      <family val="2"/>
    </font>
    <font>
      <u/>
      <sz val="12"/>
      <name val="Arial"/>
      <family val="2"/>
    </font>
    <font>
      <sz val="12"/>
      <color theme="1"/>
      <name val="Calibri"/>
      <family val="2"/>
    </font>
    <font>
      <u/>
      <sz val="10"/>
      <name val="Arial"/>
      <family val="2"/>
    </font>
    <font>
      <b/>
      <sz val="12"/>
      <color theme="1"/>
      <name val="Calibri"/>
      <family val="2"/>
      <scheme val="minor"/>
    </font>
    <font>
      <sz val="11"/>
      <name val="Arial"/>
      <family val="2"/>
    </font>
    <font>
      <u/>
      <sz val="11"/>
      <name val="Arial"/>
      <family val="2"/>
    </font>
    <font>
      <u/>
      <sz val="11"/>
      <color indexed="8"/>
      <name val="Calibri"/>
      <family val="2"/>
    </font>
    <font>
      <sz val="12"/>
      <name val="Calibri"/>
      <family val="2"/>
      <scheme val="minor"/>
    </font>
    <font>
      <sz val="12"/>
      <color theme="4"/>
      <name val="Calibri"/>
      <family val="2"/>
      <scheme val="minor"/>
    </font>
    <font>
      <b/>
      <sz val="11"/>
      <color theme="4"/>
      <name val="Arial"/>
      <family val="2"/>
    </font>
    <font>
      <b/>
      <sz val="12"/>
      <color theme="4"/>
      <name val="Arial"/>
      <family val="2"/>
    </font>
    <font>
      <sz val="11"/>
      <color theme="4"/>
      <name val="Calibri"/>
      <family val="2"/>
      <scheme val="minor"/>
    </font>
  </fonts>
  <fills count="3">
    <fill>
      <patternFill patternType="none"/>
    </fill>
    <fill>
      <patternFill patternType="gray125"/>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2" fillId="0" borderId="0"/>
    <xf numFmtId="0" fontId="5" fillId="0" borderId="0"/>
    <xf numFmtId="0" fontId="7" fillId="0" borderId="0"/>
  </cellStyleXfs>
  <cellXfs count="77">
    <xf numFmtId="0" fontId="0" fillId="0" borderId="0" xfId="0"/>
    <xf numFmtId="0" fontId="3" fillId="2" borderId="1" xfId="1" applyFont="1" applyFill="1" applyBorder="1" applyAlignment="1">
      <alignment vertical="top" wrapText="1"/>
    </xf>
    <xf numFmtId="0" fontId="3" fillId="2" borderId="1" xfId="1" applyFont="1" applyFill="1" applyBorder="1" applyAlignment="1">
      <alignment vertical="center" wrapText="1"/>
    </xf>
    <xf numFmtId="0" fontId="3" fillId="2" borderId="1" xfId="1" applyFont="1" applyFill="1" applyBorder="1" applyAlignment="1">
      <alignment horizontal="center" vertical="center" wrapText="1"/>
    </xf>
    <xf numFmtId="0" fontId="4" fillId="0" borderId="0" xfId="0" applyFont="1" applyBorder="1"/>
    <xf numFmtId="0" fontId="4" fillId="0" borderId="1" xfId="0" applyFont="1" applyBorder="1"/>
    <xf numFmtId="0" fontId="6" fillId="0" borderId="2" xfId="2" applyFont="1" applyFill="1" applyBorder="1" applyAlignment="1" applyProtection="1">
      <alignment horizontal="left" vertical="top" wrapText="1"/>
    </xf>
    <xf numFmtId="0" fontId="4" fillId="0" borderId="1" xfId="0" applyFont="1" applyBorder="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top" wrapText="1"/>
    </xf>
    <xf numFmtId="0" fontId="4" fillId="0" borderId="1" xfId="0" applyFont="1" applyBorder="1" applyAlignment="1">
      <alignment wrapText="1"/>
    </xf>
    <xf numFmtId="0" fontId="4" fillId="0" borderId="1" xfId="0" applyFont="1" applyFill="1" applyBorder="1" applyAlignment="1">
      <alignment vertical="center" wrapText="1"/>
    </xf>
    <xf numFmtId="0" fontId="1" fillId="0" borderId="1" xfId="0" applyFont="1" applyBorder="1"/>
    <xf numFmtId="0" fontId="0" fillId="0" borderId="1" xfId="0" applyBorder="1" applyAlignment="1">
      <alignment vertical="top" wrapText="1"/>
    </xf>
    <xf numFmtId="0" fontId="1" fillId="0" borderId="1" xfId="0" applyFont="1" applyBorder="1" applyAlignment="1">
      <alignment wrapText="1"/>
    </xf>
    <xf numFmtId="0" fontId="0" fillId="0" borderId="1" xfId="0" applyBorder="1" applyAlignment="1">
      <alignment wrapText="1"/>
    </xf>
    <xf numFmtId="0" fontId="0" fillId="0" borderId="1" xfId="0" applyBorder="1"/>
    <xf numFmtId="0" fontId="1" fillId="0" borderId="0" xfId="0" applyFont="1" applyBorder="1"/>
    <xf numFmtId="0" fontId="3" fillId="0" borderId="1" xfId="2" applyFont="1" applyFill="1" applyBorder="1" applyAlignment="1" applyProtection="1">
      <alignment horizontal="left" vertical="top"/>
    </xf>
    <xf numFmtId="0" fontId="4" fillId="0" borderId="1" xfId="2" applyFont="1" applyFill="1" applyBorder="1" applyAlignment="1" applyProtection="1">
      <alignment horizontal="left" vertical="top" wrapText="1"/>
    </xf>
    <xf numFmtId="0" fontId="4" fillId="0" borderId="1" xfId="2" applyFont="1" applyBorder="1" applyAlignment="1" applyProtection="1">
      <alignment horizontal="left" vertical="top" wrapText="1"/>
    </xf>
    <xf numFmtId="0" fontId="4" fillId="0" borderId="1" xfId="3" applyFont="1" applyBorder="1" applyAlignment="1" applyProtection="1">
      <alignment vertical="top" wrapText="1"/>
      <protection locked="0"/>
    </xf>
    <xf numFmtId="0" fontId="4" fillId="0" borderId="1" xfId="3" applyFont="1" applyBorder="1" applyAlignment="1" applyProtection="1">
      <alignment horizontal="center" vertical="center" wrapText="1"/>
      <protection locked="0"/>
    </xf>
    <xf numFmtId="0" fontId="3" fillId="0" borderId="1" xfId="3" applyFont="1" applyBorder="1" applyAlignment="1" applyProtection="1">
      <alignment vertical="center" wrapText="1"/>
      <protection locked="0"/>
    </xf>
    <xf numFmtId="0" fontId="4" fillId="0" borderId="1" xfId="0" applyFont="1" applyBorder="1" applyAlignment="1"/>
    <xf numFmtId="0" fontId="5" fillId="0" borderId="1" xfId="0" applyFont="1" applyBorder="1" applyAlignment="1">
      <alignment horizontal="left" vertical="top" wrapText="1" indent="2"/>
    </xf>
    <xf numFmtId="0" fontId="8" fillId="0" borderId="1" xfId="2" applyFont="1" applyFill="1" applyBorder="1" applyAlignment="1" applyProtection="1">
      <alignment horizontal="left" vertical="top" wrapText="1"/>
    </xf>
    <xf numFmtId="0" fontId="3" fillId="0" borderId="1" xfId="3" applyFont="1" applyBorder="1" applyAlignment="1" applyProtection="1">
      <alignment horizontal="center" vertical="center" wrapText="1"/>
      <protection locked="0"/>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8" fillId="0" borderId="1" xfId="2" applyFont="1" applyBorder="1" applyAlignment="1" applyProtection="1">
      <alignment horizontal="left" vertical="top" wrapText="1"/>
    </xf>
    <xf numFmtId="0" fontId="3" fillId="0" borderId="1" xfId="0" applyFont="1" applyBorder="1"/>
    <xf numFmtId="0" fontId="8" fillId="0" borderId="1" xfId="0" applyFont="1" applyBorder="1" applyAlignment="1" applyProtection="1">
      <alignment horizontal="left" vertical="top"/>
      <protection locked="0"/>
    </xf>
    <xf numFmtId="0" fontId="4" fillId="0" borderId="1" xfId="0" applyFont="1" applyBorder="1" applyAlignment="1">
      <alignment horizontal="left" vertical="top" wrapText="1"/>
    </xf>
    <xf numFmtId="0" fontId="8" fillId="0" borderId="1" xfId="0" applyFont="1" applyBorder="1" applyAlignment="1">
      <alignment horizontal="left" vertical="top" wrapText="1"/>
    </xf>
    <xf numFmtId="0" fontId="8" fillId="0" borderId="1" xfId="0" applyFont="1" applyBorder="1" applyAlignment="1" applyProtection="1">
      <alignment horizontal="left" vertical="center"/>
      <protection locked="0"/>
    </xf>
    <xf numFmtId="0" fontId="12" fillId="0" borderId="1" xfId="0" applyFont="1" applyBorder="1"/>
    <xf numFmtId="0" fontId="13" fillId="0" borderId="1" xfId="0" applyFont="1" applyBorder="1" applyAlignment="1">
      <alignment horizontal="left" vertical="top" wrapText="1"/>
    </xf>
    <xf numFmtId="0" fontId="14" fillId="0" borderId="1" xfId="0" applyFont="1" applyBorder="1" applyAlignment="1">
      <alignment horizontal="left" vertical="top" wrapText="1" indent="2"/>
    </xf>
    <xf numFmtId="0" fontId="13" fillId="0" borderId="1" xfId="0" applyFont="1" applyBorder="1" applyAlignment="1" applyProtection="1">
      <alignment horizontal="left" vertical="top"/>
      <protection locked="0"/>
    </xf>
    <xf numFmtId="0" fontId="15" fillId="0" borderId="1" xfId="0" applyFont="1" applyBorder="1" applyAlignment="1">
      <alignment horizontal="left" vertical="top" wrapText="1"/>
    </xf>
    <xf numFmtId="0" fontId="13" fillId="0" borderId="1" xfId="0" applyFont="1" applyBorder="1"/>
    <xf numFmtId="0" fontId="13" fillId="0" borderId="1" xfId="0" applyFont="1" applyBorder="1" applyAlignment="1">
      <alignment vertical="center"/>
    </xf>
    <xf numFmtId="0" fontId="13" fillId="0" borderId="1" xfId="0" applyFont="1" applyBorder="1" applyAlignment="1">
      <alignment horizontal="center" vertical="center" wrapText="1"/>
    </xf>
    <xf numFmtId="0" fontId="13" fillId="0" borderId="0" xfId="0" applyFont="1" applyBorder="1"/>
    <xf numFmtId="0" fontId="16" fillId="0" borderId="1" xfId="0" applyFont="1" applyBorder="1" applyAlignment="1"/>
    <xf numFmtId="0" fontId="0" fillId="0" borderId="1" xfId="0" applyBorder="1" applyAlignment="1">
      <alignment vertical="center" wrapText="1"/>
    </xf>
    <xf numFmtId="0" fontId="16" fillId="0" borderId="1" xfId="0" applyFont="1" applyBorder="1" applyAlignment="1">
      <alignment vertical="center"/>
    </xf>
    <xf numFmtId="0" fontId="12" fillId="0" borderId="1" xfId="0" applyFont="1" applyBorder="1" applyAlignment="1">
      <alignment vertical="center"/>
    </xf>
    <xf numFmtId="0" fontId="4" fillId="0" borderId="1" xfId="0" applyFont="1" applyBorder="1" applyAlignment="1">
      <alignment horizontal="left" vertical="center" wrapText="1"/>
    </xf>
    <xf numFmtId="0" fontId="4" fillId="0" borderId="0" xfId="0" applyFont="1" applyBorder="1" applyAlignment="1">
      <alignment vertical="center"/>
    </xf>
    <xf numFmtId="0" fontId="4" fillId="0" borderId="0" xfId="0" applyFont="1" applyBorder="1" applyAlignment="1">
      <alignment horizontal="center" vertical="center" wrapText="1"/>
    </xf>
    <xf numFmtId="0" fontId="0" fillId="0" borderId="0" xfId="0" applyAlignment="1">
      <alignment horizontal="center" vertical="center"/>
    </xf>
    <xf numFmtId="0" fontId="4" fillId="0" borderId="1" xfId="0" applyFont="1" applyBorder="1" applyAlignment="1">
      <alignment horizontal="center"/>
    </xf>
    <xf numFmtId="0" fontId="4" fillId="0" borderId="1" xfId="0" applyFont="1" applyBorder="1" applyAlignment="1">
      <alignment horizontal="center" vertical="center"/>
    </xf>
    <xf numFmtId="0" fontId="4"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wrapText="1"/>
    </xf>
    <xf numFmtId="0" fontId="0" fillId="0" borderId="0" xfId="0" applyAlignment="1">
      <alignment horizontal="left" vertical="top" wrapText="1"/>
    </xf>
    <xf numFmtId="0" fontId="0" fillId="0" borderId="0" xfId="0" applyAlignment="1">
      <alignment horizontal="center" vertical="center" wrapText="1"/>
    </xf>
    <xf numFmtId="0" fontId="17" fillId="0" borderId="1" xfId="0" applyFont="1" applyBorder="1"/>
    <xf numFmtId="0" fontId="18" fillId="0" borderId="2" xfId="2" applyFont="1" applyFill="1" applyBorder="1" applyAlignment="1" applyProtection="1">
      <alignment horizontal="left" vertical="top" wrapText="1"/>
    </xf>
    <xf numFmtId="0" fontId="19" fillId="0" borderId="1" xfId="2" applyFont="1" applyFill="1" applyBorder="1" applyAlignment="1" applyProtection="1">
      <alignment horizontal="left" vertical="top"/>
    </xf>
    <xf numFmtId="0" fontId="17" fillId="0" borderId="1" xfId="2" applyFont="1" applyFill="1" applyBorder="1" applyAlignment="1" applyProtection="1">
      <alignment horizontal="left" vertical="top" wrapText="1"/>
    </xf>
    <xf numFmtId="0" fontId="17" fillId="0" borderId="1" xfId="2" applyFont="1" applyBorder="1" applyAlignment="1" applyProtection="1">
      <alignment horizontal="left" vertical="top" wrapText="1"/>
    </xf>
    <xf numFmtId="0" fontId="17" fillId="0" borderId="1" xfId="3" applyFont="1" applyBorder="1" applyAlignment="1" applyProtection="1">
      <alignment vertical="top" wrapText="1"/>
      <protection locked="0"/>
    </xf>
    <xf numFmtId="0" fontId="17" fillId="0" borderId="1" xfId="3" applyFont="1" applyBorder="1" applyAlignment="1" applyProtection="1">
      <alignment horizontal="center" vertical="center" wrapText="1"/>
      <protection locked="0"/>
    </xf>
    <xf numFmtId="0" fontId="19" fillId="0" borderId="1" xfId="3" applyFont="1" applyBorder="1" applyAlignment="1" applyProtection="1">
      <alignment vertical="center" wrapText="1"/>
      <protection locked="0"/>
    </xf>
    <xf numFmtId="0" fontId="20" fillId="0" borderId="0" xfId="0" applyFont="1"/>
    <xf numFmtId="0" fontId="0" fillId="0" borderId="0" xfId="0" applyFill="1" applyBorder="1" applyAlignment="1">
      <alignment horizontal="center" vertical="center"/>
    </xf>
    <xf numFmtId="0" fontId="1" fillId="0" borderId="1" xfId="0" applyFont="1" applyBorder="1" applyAlignment="1">
      <alignment horizontal="center" vertical="center"/>
    </xf>
    <xf numFmtId="0" fontId="0" fillId="0" borderId="0" xfId="0" applyBorder="1" applyAlignment="1">
      <alignment horizontal="center" vertical="center" wrapText="1"/>
    </xf>
    <xf numFmtId="0" fontId="1" fillId="0" borderId="0" xfId="0" applyFont="1" applyBorder="1" applyAlignment="1">
      <alignment wrapText="1"/>
    </xf>
    <xf numFmtId="0" fontId="0" fillId="0" borderId="1" xfId="0" applyFont="1" applyBorder="1" applyAlignment="1">
      <alignment horizontal="center" vertical="center" wrapText="1"/>
    </xf>
    <xf numFmtId="0" fontId="0" fillId="0" borderId="0" xfId="0" applyFont="1" applyBorder="1" applyAlignment="1">
      <alignment horizontal="center" vertical="center"/>
    </xf>
    <xf numFmtId="0" fontId="0" fillId="0" borderId="1" xfId="0" applyFont="1" applyBorder="1" applyAlignment="1">
      <alignment horizontal="left" vertical="top" wrapText="1"/>
    </xf>
    <xf numFmtId="0" fontId="4" fillId="0" borderId="0" xfId="2" applyFont="1" applyBorder="1" applyAlignment="1" applyProtection="1">
      <alignment horizontal="left" vertical="top" wrapText="1"/>
    </xf>
  </cellXfs>
  <cellStyles count="4">
    <cellStyle name="Excel Built-in Normal 1 7" xfId="1"/>
    <cellStyle name="Excel Built-in Normal 1 7 2" xfId="3"/>
    <cellStyle name="Normal" xfId="0" builtinId="0"/>
    <cellStyle name="Normal 2 12" xfId="2"/>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zoomScale="85" zoomScaleNormal="70" workbookViewId="0">
      <pane ySplit="1" topLeftCell="A2" activePane="bottomLeft" state="frozen"/>
      <selection pane="bottomLeft" activeCell="E7" sqref="E7"/>
    </sheetView>
  </sheetViews>
  <sheetFormatPr defaultRowHeight="15.75" x14ac:dyDescent="0.25"/>
  <cols>
    <col min="1" max="1" width="11.5703125" style="4" bestFit="1" customWidth="1"/>
    <col min="2" max="2" width="27.42578125" style="4" bestFit="1" customWidth="1"/>
    <col min="3" max="3" width="30.5703125" style="4" customWidth="1"/>
    <col min="4" max="4" width="26.5703125" style="4" bestFit="1" customWidth="1"/>
    <col min="5" max="5" width="47.140625" style="4" bestFit="1" customWidth="1"/>
    <col min="6" max="6" width="20" style="4" customWidth="1"/>
    <col min="7" max="7" width="34.7109375" style="4" bestFit="1" customWidth="1"/>
    <col min="8" max="8" width="13.42578125" style="4" bestFit="1" customWidth="1"/>
    <col min="9" max="9" width="10.42578125" style="50" customWidth="1"/>
    <col min="10" max="10" width="36" style="51" customWidth="1"/>
    <col min="11" max="16384" width="9.140625" style="4"/>
  </cols>
  <sheetData>
    <row r="1" spans="1:10" ht="31.5" x14ac:dyDescent="0.25">
      <c r="A1" s="1" t="s">
        <v>0</v>
      </c>
      <c r="B1" s="1" t="s">
        <v>1</v>
      </c>
      <c r="C1" s="1" t="s">
        <v>2</v>
      </c>
      <c r="D1" s="1" t="s">
        <v>3</v>
      </c>
      <c r="E1" s="1" t="s">
        <v>4</v>
      </c>
      <c r="F1" s="1" t="s">
        <v>5</v>
      </c>
      <c r="G1" s="1" t="s">
        <v>6</v>
      </c>
      <c r="H1" s="1" t="s">
        <v>7</v>
      </c>
      <c r="I1" s="2" t="s">
        <v>8</v>
      </c>
      <c r="J1" s="3" t="s">
        <v>9</v>
      </c>
    </row>
    <row r="2" spans="1:10" x14ac:dyDescent="0.25">
      <c r="A2" s="5"/>
      <c r="B2" s="6" t="s">
        <v>10</v>
      </c>
      <c r="C2" s="5"/>
      <c r="D2" s="5"/>
      <c r="E2" s="5"/>
      <c r="F2" s="5"/>
      <c r="G2" s="5"/>
      <c r="H2" s="5"/>
      <c r="I2" s="7"/>
      <c r="J2" s="8"/>
    </row>
    <row r="3" spans="1:10" ht="47.25" x14ac:dyDescent="0.25">
      <c r="A3" s="5" t="s">
        <v>11</v>
      </c>
      <c r="B3" s="5"/>
      <c r="C3" s="9" t="s">
        <v>12</v>
      </c>
      <c r="D3" s="5" t="s">
        <v>13</v>
      </c>
      <c r="E3" s="10" t="s">
        <v>14</v>
      </c>
      <c r="F3" s="10" t="s">
        <v>15</v>
      </c>
      <c r="G3" s="10" t="s">
        <v>16</v>
      </c>
      <c r="H3" s="5"/>
      <c r="I3" s="11" t="s">
        <v>17</v>
      </c>
      <c r="J3" s="8"/>
    </row>
    <row r="4" spans="1:10" s="17" customFormat="1" ht="30" x14ac:dyDescent="0.25">
      <c r="A4" s="5" t="s">
        <v>18</v>
      </c>
      <c r="B4" s="12"/>
      <c r="C4" s="13" t="s">
        <v>19</v>
      </c>
      <c r="D4" s="12" t="s">
        <v>13</v>
      </c>
      <c r="E4" s="14" t="s">
        <v>20</v>
      </c>
      <c r="F4" s="14" t="s">
        <v>15</v>
      </c>
      <c r="G4" s="15" t="s">
        <v>21</v>
      </c>
      <c r="H4" s="14"/>
      <c r="I4" s="16" t="s">
        <v>22</v>
      </c>
      <c r="J4" s="12"/>
    </row>
    <row r="5" spans="1:10" x14ac:dyDescent="0.25">
      <c r="A5" s="5"/>
      <c r="B5" s="6" t="s">
        <v>23</v>
      </c>
      <c r="C5" s="18"/>
      <c r="D5" s="19"/>
      <c r="E5" s="20"/>
      <c r="F5" s="20"/>
      <c r="G5" s="21"/>
      <c r="H5" s="22"/>
      <c r="I5" s="23"/>
      <c r="J5" s="8"/>
    </row>
    <row r="6" spans="1:10" ht="110.25" x14ac:dyDescent="0.25">
      <c r="A6" s="24" t="s">
        <v>24</v>
      </c>
      <c r="B6" s="25" t="s">
        <v>25</v>
      </c>
      <c r="C6" s="26" t="s">
        <v>26</v>
      </c>
      <c r="D6" s="19" t="s">
        <v>27</v>
      </c>
      <c r="E6" s="20" t="s">
        <v>28</v>
      </c>
      <c r="F6" s="5"/>
      <c r="G6" s="20" t="s">
        <v>29</v>
      </c>
      <c r="H6" s="21"/>
      <c r="I6" s="7" t="s">
        <v>17</v>
      </c>
      <c r="J6" s="27"/>
    </row>
    <row r="7" spans="1:10" ht="75" x14ac:dyDescent="0.25">
      <c r="A7" s="24" t="s">
        <v>30</v>
      </c>
      <c r="B7" s="25" t="s">
        <v>31</v>
      </c>
      <c r="C7" s="5"/>
      <c r="D7" s="28"/>
      <c r="E7" s="28" t="s">
        <v>32</v>
      </c>
      <c r="F7" s="5"/>
      <c r="G7" s="29" t="s">
        <v>33</v>
      </c>
      <c r="H7" s="5"/>
      <c r="I7" s="7" t="s">
        <v>17</v>
      </c>
      <c r="J7" s="8"/>
    </row>
    <row r="8" spans="1:10" ht="75" x14ac:dyDescent="0.25">
      <c r="A8" s="24" t="s">
        <v>34</v>
      </c>
      <c r="B8" s="25" t="s">
        <v>35</v>
      </c>
      <c r="C8" s="5"/>
      <c r="D8" s="28" t="s">
        <v>36</v>
      </c>
      <c r="E8" s="28" t="s">
        <v>37</v>
      </c>
      <c r="F8" s="5"/>
      <c r="G8" s="28" t="s">
        <v>38</v>
      </c>
      <c r="H8" s="5"/>
      <c r="I8" s="7" t="s">
        <v>17</v>
      </c>
      <c r="J8" s="8"/>
    </row>
    <row r="9" spans="1:10" ht="90" x14ac:dyDescent="0.25">
      <c r="A9" s="5" t="s">
        <v>39</v>
      </c>
      <c r="B9" s="25" t="s">
        <v>40</v>
      </c>
      <c r="C9" s="5"/>
      <c r="D9" s="28" t="s">
        <v>41</v>
      </c>
      <c r="E9" s="28" t="s">
        <v>42</v>
      </c>
      <c r="F9" s="5"/>
      <c r="G9" s="29" t="s">
        <v>43</v>
      </c>
      <c r="H9" s="5"/>
      <c r="I9" s="7" t="s">
        <v>17</v>
      </c>
      <c r="J9" s="8"/>
    </row>
    <row r="10" spans="1:10" x14ac:dyDescent="0.25">
      <c r="A10" s="24"/>
      <c r="B10" s="6" t="s">
        <v>44</v>
      </c>
      <c r="C10" s="5"/>
      <c r="D10" s="28"/>
      <c r="E10" s="28"/>
      <c r="F10" s="5"/>
      <c r="G10" s="28"/>
      <c r="H10" s="5"/>
      <c r="I10" s="7"/>
      <c r="J10" s="8"/>
    </row>
    <row r="11" spans="1:10" ht="63" x14ac:dyDescent="0.25">
      <c r="A11" s="5" t="s">
        <v>45</v>
      </c>
      <c r="B11" s="30" t="s">
        <v>46</v>
      </c>
      <c r="C11" s="9" t="s">
        <v>47</v>
      </c>
      <c r="D11" s="20" t="s">
        <v>48</v>
      </c>
      <c r="E11" s="20" t="s">
        <v>49</v>
      </c>
      <c r="F11" s="5"/>
      <c r="G11" s="20" t="s">
        <v>50</v>
      </c>
      <c r="H11" s="21"/>
      <c r="I11" s="7" t="s">
        <v>17</v>
      </c>
      <c r="J11" s="8"/>
    </row>
    <row r="12" spans="1:10" x14ac:dyDescent="0.25">
      <c r="A12" s="5"/>
      <c r="B12" s="31" t="s">
        <v>51</v>
      </c>
      <c r="C12" s="31"/>
      <c r="D12" s="9"/>
      <c r="E12" s="5"/>
      <c r="F12" s="5"/>
      <c r="G12" s="5"/>
      <c r="H12" s="32"/>
      <c r="I12" s="7"/>
      <c r="J12" s="8"/>
    </row>
    <row r="13" spans="1:10" ht="207.75" x14ac:dyDescent="0.25">
      <c r="A13" s="5" t="s">
        <v>52</v>
      </c>
      <c r="B13" s="33" t="s">
        <v>53</v>
      </c>
      <c r="C13" s="33"/>
      <c r="D13" s="33" t="s">
        <v>54</v>
      </c>
      <c r="E13" s="28" t="s">
        <v>55</v>
      </c>
      <c r="F13" s="34"/>
      <c r="G13" s="33" t="s">
        <v>56</v>
      </c>
      <c r="H13" s="32"/>
      <c r="I13" s="35" t="s">
        <v>17</v>
      </c>
      <c r="J13" s="8"/>
    </row>
    <row r="14" spans="1:10" ht="47.25" x14ac:dyDescent="0.25">
      <c r="A14" s="5" t="s">
        <v>57</v>
      </c>
      <c r="B14" s="30" t="s">
        <v>58</v>
      </c>
      <c r="C14" s="30"/>
      <c r="D14" s="20" t="s">
        <v>59</v>
      </c>
      <c r="E14" s="20" t="s">
        <v>60</v>
      </c>
      <c r="F14" s="20"/>
      <c r="G14" s="20" t="s">
        <v>61</v>
      </c>
      <c r="H14" s="32"/>
      <c r="I14" s="35" t="s">
        <v>17</v>
      </c>
      <c r="J14" s="8"/>
    </row>
    <row r="15" spans="1:10" ht="47.25" x14ac:dyDescent="0.25">
      <c r="A15" s="5" t="s">
        <v>62</v>
      </c>
      <c r="B15" s="30" t="s">
        <v>63</v>
      </c>
      <c r="C15" s="30"/>
      <c r="D15" s="30"/>
      <c r="E15" s="20" t="s">
        <v>64</v>
      </c>
      <c r="F15" s="20"/>
      <c r="G15" s="20" t="s">
        <v>65</v>
      </c>
      <c r="H15" s="32"/>
      <c r="I15" s="35" t="s">
        <v>22</v>
      </c>
      <c r="J15" s="8" t="s">
        <v>66</v>
      </c>
    </row>
    <row r="16" spans="1:10" x14ac:dyDescent="0.25">
      <c r="A16" s="5"/>
      <c r="B16" s="36" t="s">
        <v>67</v>
      </c>
      <c r="C16" s="5"/>
      <c r="D16" s="5"/>
      <c r="E16" s="5"/>
      <c r="F16" s="5"/>
      <c r="G16" s="5"/>
      <c r="H16" s="5"/>
      <c r="I16" s="7"/>
      <c r="J16" s="8"/>
    </row>
    <row r="17" spans="1:10" ht="63" x14ac:dyDescent="0.25">
      <c r="A17" s="5" t="s">
        <v>68</v>
      </c>
      <c r="B17" s="5" t="s">
        <v>69</v>
      </c>
      <c r="C17" s="33" t="s">
        <v>70</v>
      </c>
      <c r="D17" s="33"/>
      <c r="E17" s="33" t="s">
        <v>71</v>
      </c>
      <c r="F17" s="5"/>
      <c r="G17" s="33" t="s">
        <v>72</v>
      </c>
      <c r="H17" s="5"/>
      <c r="I17" s="35" t="s">
        <v>22</v>
      </c>
      <c r="J17" s="8" t="s">
        <v>73</v>
      </c>
    </row>
    <row r="18" spans="1:10" x14ac:dyDescent="0.25">
      <c r="A18" s="5"/>
      <c r="B18" s="36" t="s">
        <v>74</v>
      </c>
      <c r="C18" s="33"/>
      <c r="D18" s="33"/>
      <c r="E18" s="33"/>
      <c r="F18" s="5"/>
      <c r="G18" s="33"/>
      <c r="H18" s="5"/>
      <c r="I18" s="35"/>
      <c r="J18" s="8"/>
    </row>
    <row r="19" spans="1:10" s="44" customFormat="1" ht="57.75" x14ac:dyDescent="0.25">
      <c r="A19" s="5" t="s">
        <v>75</v>
      </c>
      <c r="B19" s="37" t="s">
        <v>76</v>
      </c>
      <c r="C19" s="38"/>
      <c r="D19" s="37" t="s">
        <v>77</v>
      </c>
      <c r="E19" s="37" t="s">
        <v>78</v>
      </c>
      <c r="F19" s="39"/>
      <c r="G19" s="40" t="s">
        <v>79</v>
      </c>
      <c r="H19" s="41"/>
      <c r="I19" s="42" t="s">
        <v>22</v>
      </c>
      <c r="J19" s="43" t="s">
        <v>80</v>
      </c>
    </row>
    <row r="20" spans="1:10" x14ac:dyDescent="0.25">
      <c r="A20" s="5"/>
      <c r="B20" s="36" t="s">
        <v>81</v>
      </c>
      <c r="C20" s="5"/>
      <c r="D20" s="5"/>
      <c r="E20" s="5"/>
      <c r="F20" s="5"/>
      <c r="G20" s="5"/>
      <c r="H20" s="5"/>
      <c r="I20" s="7"/>
      <c r="J20" s="8"/>
    </row>
    <row r="21" spans="1:10" ht="75" x14ac:dyDescent="0.25">
      <c r="A21" s="45" t="s">
        <v>82</v>
      </c>
      <c r="B21" s="5" t="s">
        <v>83</v>
      </c>
      <c r="C21" s="5" t="s">
        <v>84</v>
      </c>
      <c r="D21" s="5"/>
      <c r="E21" s="46" t="s">
        <v>85</v>
      </c>
      <c r="F21" s="10" t="s">
        <v>86</v>
      </c>
      <c r="G21" s="5"/>
      <c r="H21" s="5"/>
      <c r="I21" s="7" t="s">
        <v>17</v>
      </c>
      <c r="J21" s="8"/>
    </row>
    <row r="22" spans="1:10" ht="141.75" x14ac:dyDescent="0.25">
      <c r="A22" s="45" t="s">
        <v>87</v>
      </c>
      <c r="B22" s="5" t="s">
        <v>88</v>
      </c>
      <c r="C22" s="34" t="s">
        <v>89</v>
      </c>
      <c r="D22" s="33" t="s">
        <v>90</v>
      </c>
      <c r="E22" s="46" t="s">
        <v>91</v>
      </c>
      <c r="F22" s="9" t="s">
        <v>92</v>
      </c>
      <c r="G22" s="5" t="s">
        <v>93</v>
      </c>
      <c r="H22" s="5"/>
      <c r="I22" s="7" t="s">
        <v>17</v>
      </c>
      <c r="J22" s="8"/>
    </row>
    <row r="23" spans="1:10" ht="299.25" x14ac:dyDescent="0.25">
      <c r="A23" s="47" t="s">
        <v>94</v>
      </c>
      <c r="B23" s="7" t="s">
        <v>95</v>
      </c>
      <c r="C23" s="34" t="s">
        <v>96</v>
      </c>
      <c r="D23" s="33"/>
      <c r="E23" s="46" t="s">
        <v>97</v>
      </c>
      <c r="F23" s="9"/>
      <c r="G23" s="10" t="s">
        <v>98</v>
      </c>
      <c r="H23" s="5"/>
      <c r="I23" s="7" t="s">
        <v>22</v>
      </c>
      <c r="J23" s="8" t="s">
        <v>99</v>
      </c>
    </row>
    <row r="24" spans="1:10" x14ac:dyDescent="0.25">
      <c r="A24" s="47"/>
      <c r="B24" s="48" t="s">
        <v>100</v>
      </c>
      <c r="C24" s="34"/>
      <c r="D24" s="33"/>
      <c r="E24" s="46"/>
      <c r="F24" s="9"/>
      <c r="G24" s="10"/>
      <c r="H24" s="5"/>
      <c r="I24" s="7"/>
      <c r="J24" s="8"/>
    </row>
    <row r="25" spans="1:10" x14ac:dyDescent="0.25">
      <c r="A25" s="47"/>
      <c r="B25" s="7" t="s">
        <v>101</v>
      </c>
      <c r="C25" s="34"/>
      <c r="D25" s="33"/>
      <c r="E25" s="46"/>
      <c r="F25" s="9"/>
      <c r="G25" s="10"/>
      <c r="H25" s="5"/>
      <c r="I25" s="7"/>
      <c r="J25" s="8"/>
    </row>
    <row r="26" spans="1:10" ht="78.75" x14ac:dyDescent="0.25">
      <c r="A26" s="47" t="s">
        <v>102</v>
      </c>
      <c r="B26" s="7"/>
      <c r="C26" s="34" t="s">
        <v>103</v>
      </c>
      <c r="D26" s="33"/>
      <c r="E26" s="46" t="s">
        <v>104</v>
      </c>
      <c r="F26" s="9"/>
      <c r="G26" s="10" t="s">
        <v>105</v>
      </c>
      <c r="H26" s="5"/>
      <c r="I26" s="7" t="s">
        <v>22</v>
      </c>
      <c r="J26" s="49" t="s">
        <v>106</v>
      </c>
    </row>
    <row r="27" spans="1:10" x14ac:dyDescent="0.25">
      <c r="A27" s="8"/>
      <c r="B27" s="49" t="s">
        <v>107</v>
      </c>
      <c r="C27" s="34"/>
      <c r="D27" s="8"/>
      <c r="E27" s="46"/>
      <c r="F27" s="46"/>
      <c r="G27" s="46"/>
      <c r="H27" s="8"/>
      <c r="I27" s="8"/>
      <c r="J27" s="8"/>
    </row>
    <row r="28" spans="1:10" ht="30" x14ac:dyDescent="0.25">
      <c r="A28" s="47" t="s">
        <v>108</v>
      </c>
      <c r="B28" s="49"/>
      <c r="C28" s="34" t="s">
        <v>109</v>
      </c>
      <c r="D28" s="8"/>
      <c r="E28" s="46" t="s">
        <v>110</v>
      </c>
      <c r="F28" s="46"/>
      <c r="G28" s="46" t="s">
        <v>111</v>
      </c>
      <c r="H28" s="8"/>
      <c r="I28" s="7" t="s">
        <v>22</v>
      </c>
      <c r="J28" s="49" t="s">
        <v>112</v>
      </c>
    </row>
    <row r="29" spans="1:10" x14ac:dyDescent="0.25">
      <c r="A29" s="8"/>
      <c r="B29" s="49" t="s">
        <v>113</v>
      </c>
      <c r="C29" s="34"/>
      <c r="D29" s="8"/>
      <c r="E29" s="46"/>
      <c r="F29" s="46"/>
      <c r="G29" s="46"/>
      <c r="H29" s="8"/>
      <c r="I29" s="8"/>
      <c r="J29" s="8"/>
    </row>
    <row r="30" spans="1:10" ht="45" x14ac:dyDescent="0.25">
      <c r="A30" s="47" t="s">
        <v>114</v>
      </c>
      <c r="B30" s="8"/>
      <c r="C30" s="34" t="s">
        <v>115</v>
      </c>
      <c r="D30" s="8"/>
      <c r="E30" s="46" t="s">
        <v>116</v>
      </c>
      <c r="F30" s="46"/>
      <c r="G30" s="46" t="s">
        <v>117</v>
      </c>
      <c r="H30" s="8"/>
      <c r="I30" s="7" t="s">
        <v>118</v>
      </c>
      <c r="J30" s="8"/>
    </row>
  </sheetData>
  <conditionalFormatting sqref="G1">
    <cfRule type="cellIs" dxfId="11" priority="7" stopIfTrue="1" operator="equal">
      <formula>#REF!</formula>
    </cfRule>
    <cfRule type="cellIs" dxfId="10" priority="8" stopIfTrue="1" operator="equal">
      <formula>#REF!</formula>
    </cfRule>
    <cfRule type="cellIs" dxfId="9" priority="9" stopIfTrue="1" operator="equal">
      <formula>#REF!</formula>
    </cfRule>
  </conditionalFormatting>
  <conditionalFormatting sqref="I16:I18">
    <cfRule type="cellIs" dxfId="8" priority="4" operator="equal">
      <formula>#REF!</formula>
    </cfRule>
    <cfRule type="cellIs" dxfId="7" priority="5" operator="equal">
      <formula>$Q$3</formula>
    </cfRule>
    <cfRule type="cellIs" dxfId="6" priority="6" operator="equal">
      <formula>$Q$2</formula>
    </cfRule>
  </conditionalFormatting>
  <conditionalFormatting sqref="I22 I19">
    <cfRule type="cellIs" dxfId="5" priority="1" operator="equal">
      <formula>#REF!</formula>
    </cfRule>
    <cfRule type="cellIs" dxfId="4" priority="2" operator="equal">
      <formula>$O$3</formula>
    </cfRule>
    <cfRule type="cellIs" dxfId="3" priority="3" operator="equal">
      <formula>$O$2</formula>
    </cfRule>
  </conditionalFormatting>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abSelected="1" topLeftCell="E4" workbookViewId="0">
      <selection activeCell="K6" sqref="K6"/>
    </sheetView>
  </sheetViews>
  <sheetFormatPr defaultRowHeight="15" x14ac:dyDescent="0.25"/>
  <cols>
    <col min="1" max="1" width="22.42578125" customWidth="1"/>
    <col min="2" max="2" width="35.28515625" bestFit="1" customWidth="1"/>
    <col min="3" max="3" width="27.85546875" customWidth="1"/>
    <col min="4" max="4" width="43.140625" bestFit="1" customWidth="1"/>
    <col min="5" max="5" width="38.140625" customWidth="1"/>
    <col min="6" max="6" width="23" bestFit="1" customWidth="1"/>
    <col min="7" max="7" width="17.5703125" customWidth="1"/>
    <col min="8" max="8" width="24.5703125" customWidth="1"/>
    <col min="9" max="9" width="35.140625" bestFit="1" customWidth="1"/>
    <col min="10" max="10" width="12" customWidth="1"/>
    <col min="11" max="11" width="13.42578125" customWidth="1"/>
  </cols>
  <sheetData>
    <row r="1" spans="1:11" s="4" customFormat="1" ht="31.5" x14ac:dyDescent="0.25">
      <c r="A1" s="1" t="s">
        <v>0</v>
      </c>
      <c r="B1" s="1" t="s">
        <v>1</v>
      </c>
      <c r="C1" s="1" t="s">
        <v>2</v>
      </c>
      <c r="D1" s="1" t="s">
        <v>3</v>
      </c>
      <c r="E1" s="1" t="s">
        <v>4</v>
      </c>
      <c r="F1" s="1" t="s">
        <v>5</v>
      </c>
      <c r="G1" s="1" t="s">
        <v>6</v>
      </c>
      <c r="H1" s="1" t="s">
        <v>7</v>
      </c>
      <c r="I1" s="2" t="s">
        <v>141</v>
      </c>
      <c r="J1" s="3" t="s">
        <v>142</v>
      </c>
      <c r="K1" s="3" t="s">
        <v>143</v>
      </c>
    </row>
    <row r="2" spans="1:11" s="4" customFormat="1" ht="110.25" x14ac:dyDescent="0.25">
      <c r="A2" s="54" t="s">
        <v>11</v>
      </c>
      <c r="B2" s="54"/>
      <c r="C2" s="8" t="s">
        <v>12</v>
      </c>
      <c r="D2" s="54" t="s">
        <v>13</v>
      </c>
      <c r="E2" s="8" t="s">
        <v>14</v>
      </c>
      <c r="F2" s="8" t="s">
        <v>15</v>
      </c>
      <c r="G2" s="8" t="s">
        <v>16</v>
      </c>
      <c r="H2" s="53"/>
      <c r="I2" s="55"/>
      <c r="J2" s="8"/>
    </row>
    <row r="3" spans="1:11" ht="75" x14ac:dyDescent="0.25">
      <c r="A3" s="54" t="s">
        <v>18</v>
      </c>
      <c r="B3" s="56" t="s">
        <v>19</v>
      </c>
      <c r="C3" s="70" t="s">
        <v>13</v>
      </c>
      <c r="D3" s="73" t="s">
        <v>119</v>
      </c>
      <c r="E3" s="8" t="s">
        <v>14</v>
      </c>
      <c r="F3" s="14" t="s">
        <v>15</v>
      </c>
      <c r="G3" s="56" t="s">
        <v>21</v>
      </c>
    </row>
    <row r="4" spans="1:11" ht="60" x14ac:dyDescent="0.25">
      <c r="A4" s="54" t="s">
        <v>24</v>
      </c>
      <c r="B4" s="71" t="s">
        <v>147</v>
      </c>
      <c r="C4" s="70" t="s">
        <v>13</v>
      </c>
      <c r="D4" s="73" t="s">
        <v>119</v>
      </c>
      <c r="F4" s="72"/>
      <c r="G4" s="71" t="s">
        <v>148</v>
      </c>
    </row>
    <row r="5" spans="1:11" ht="45" x14ac:dyDescent="0.25">
      <c r="A5" s="54" t="s">
        <v>30</v>
      </c>
      <c r="B5" s="71" t="s">
        <v>149</v>
      </c>
      <c r="C5" s="74" t="s">
        <v>150</v>
      </c>
      <c r="D5" s="73" t="s">
        <v>151</v>
      </c>
      <c r="E5" s="75" t="s">
        <v>152</v>
      </c>
      <c r="F5" s="72"/>
      <c r="G5" s="71"/>
    </row>
    <row r="6" spans="1:11" ht="255" x14ac:dyDescent="0.25">
      <c r="A6" s="54" t="s">
        <v>34</v>
      </c>
      <c r="B6" s="52" t="s">
        <v>153</v>
      </c>
      <c r="C6" s="52" t="s">
        <v>126</v>
      </c>
      <c r="D6" s="52" t="s">
        <v>154</v>
      </c>
      <c r="E6" s="20" t="s">
        <v>155</v>
      </c>
      <c r="F6" s="58" t="s">
        <v>130</v>
      </c>
      <c r="G6" s="71"/>
      <c r="I6" s="52" t="s">
        <v>135</v>
      </c>
    </row>
    <row r="7" spans="1:11" s="68" customFormat="1" ht="15.75" x14ac:dyDescent="0.25">
      <c r="A7" s="60"/>
      <c r="B7" s="61" t="s">
        <v>128</v>
      </c>
      <c r="C7" s="62"/>
      <c r="D7" s="63"/>
      <c r="E7" s="64"/>
      <c r="F7" s="64"/>
      <c r="G7" s="65"/>
      <c r="H7" s="66"/>
      <c r="I7" s="67"/>
    </row>
    <row r="8" spans="1:11" ht="255" x14ac:dyDescent="0.25">
      <c r="A8" s="54" t="s">
        <v>136</v>
      </c>
      <c r="B8" s="52" t="s">
        <v>125</v>
      </c>
      <c r="C8" s="52" t="s">
        <v>126</v>
      </c>
      <c r="D8" s="52" t="s">
        <v>127</v>
      </c>
      <c r="E8" s="20" t="s">
        <v>129</v>
      </c>
      <c r="F8" s="58" t="s">
        <v>130</v>
      </c>
      <c r="I8" s="52" t="s">
        <v>135</v>
      </c>
    </row>
    <row r="9" spans="1:11" ht="126" x14ac:dyDescent="0.25">
      <c r="A9" s="54" t="s">
        <v>45</v>
      </c>
      <c r="B9" s="69" t="s">
        <v>144</v>
      </c>
      <c r="C9" s="59" t="s">
        <v>131</v>
      </c>
      <c r="D9" s="69" t="s">
        <v>132</v>
      </c>
      <c r="E9" s="20" t="s">
        <v>133</v>
      </c>
      <c r="F9" s="58"/>
      <c r="I9" s="52" t="s">
        <v>134</v>
      </c>
    </row>
    <row r="10" spans="1:11" ht="300" x14ac:dyDescent="0.25">
      <c r="A10" s="54" t="s">
        <v>52</v>
      </c>
      <c r="B10" s="69" t="s">
        <v>137</v>
      </c>
      <c r="C10" s="52" t="s">
        <v>126</v>
      </c>
      <c r="D10" s="69" t="s">
        <v>138</v>
      </c>
      <c r="E10" s="20" t="s">
        <v>139</v>
      </c>
      <c r="F10" s="58" t="s">
        <v>140</v>
      </c>
      <c r="I10" s="52" t="s">
        <v>135</v>
      </c>
    </row>
    <row r="11" spans="1:11" ht="126" x14ac:dyDescent="0.25">
      <c r="A11" s="54" t="s">
        <v>57</v>
      </c>
      <c r="B11" s="69" t="s">
        <v>145</v>
      </c>
      <c r="C11" s="59" t="s">
        <v>146</v>
      </c>
      <c r="D11" s="69" t="s">
        <v>132</v>
      </c>
      <c r="E11" s="20" t="s">
        <v>139</v>
      </c>
      <c r="I11" s="52" t="s">
        <v>134</v>
      </c>
    </row>
    <row r="12" spans="1:11" ht="300" x14ac:dyDescent="0.25">
      <c r="A12" s="54" t="s">
        <v>62</v>
      </c>
      <c r="B12" s="69" t="s">
        <v>156</v>
      </c>
      <c r="C12" s="52" t="s">
        <v>126</v>
      </c>
      <c r="D12" s="69" t="s">
        <v>157</v>
      </c>
      <c r="E12" s="20" t="s">
        <v>160</v>
      </c>
      <c r="F12" s="58" t="s">
        <v>140</v>
      </c>
      <c r="I12" s="52" t="s">
        <v>135</v>
      </c>
    </row>
    <row r="13" spans="1:11" ht="300" x14ac:dyDescent="0.25">
      <c r="A13" s="54" t="s">
        <v>68</v>
      </c>
      <c r="B13" s="69" t="s">
        <v>158</v>
      </c>
      <c r="C13" s="52" t="s">
        <v>126</v>
      </c>
      <c r="D13" s="69" t="s">
        <v>159</v>
      </c>
      <c r="E13" s="20" t="s">
        <v>161</v>
      </c>
      <c r="F13" s="58" t="s">
        <v>140</v>
      </c>
      <c r="I13" s="52" t="s">
        <v>135</v>
      </c>
    </row>
    <row r="14" spans="1:11" ht="300" x14ac:dyDescent="0.25">
      <c r="A14" s="54" t="s">
        <v>75</v>
      </c>
      <c r="B14" s="69" t="s">
        <v>162</v>
      </c>
      <c r="C14" s="52" t="s">
        <v>126</v>
      </c>
      <c r="D14" s="69" t="s">
        <v>163</v>
      </c>
      <c r="E14" s="20" t="s">
        <v>164</v>
      </c>
      <c r="F14" s="58" t="s">
        <v>140</v>
      </c>
      <c r="I14" s="52" t="s">
        <v>135</v>
      </c>
    </row>
    <row r="15" spans="1:11" ht="94.5" x14ac:dyDescent="0.25">
      <c r="A15" s="54" t="s">
        <v>82</v>
      </c>
      <c r="B15" s="69" t="s">
        <v>165</v>
      </c>
      <c r="C15" s="52" t="s">
        <v>126</v>
      </c>
      <c r="D15" s="69" t="s">
        <v>166</v>
      </c>
      <c r="E15" s="76" t="s">
        <v>167</v>
      </c>
      <c r="F15" s="58" t="s">
        <v>168</v>
      </c>
      <c r="I15" s="52"/>
    </row>
    <row r="16" spans="1:11" ht="94.5" x14ac:dyDescent="0.25">
      <c r="A16" s="54" t="s">
        <v>87</v>
      </c>
      <c r="B16" s="69" t="s">
        <v>169</v>
      </c>
      <c r="C16" s="52" t="s">
        <v>170</v>
      </c>
      <c r="D16" s="69"/>
      <c r="E16" s="76" t="s">
        <v>171</v>
      </c>
      <c r="F16" s="58"/>
      <c r="I16" s="52"/>
    </row>
    <row r="17" spans="1:9" ht="15.75" x14ac:dyDescent="0.25">
      <c r="A17" s="54" t="s">
        <v>94</v>
      </c>
      <c r="B17" s="69" t="s">
        <v>172</v>
      </c>
      <c r="C17" s="52" t="s">
        <v>170</v>
      </c>
      <c r="D17" s="69" t="s">
        <v>175</v>
      </c>
      <c r="E17" s="76" t="s">
        <v>177</v>
      </c>
      <c r="F17" s="58"/>
      <c r="I17" s="52"/>
    </row>
    <row r="18" spans="1:9" ht="15.75" x14ac:dyDescent="0.25">
      <c r="A18" s="54" t="s">
        <v>102</v>
      </c>
      <c r="B18" s="69" t="s">
        <v>173</v>
      </c>
      <c r="C18" s="52" t="s">
        <v>174</v>
      </c>
      <c r="D18" s="69" t="s">
        <v>176</v>
      </c>
      <c r="E18" s="76" t="s">
        <v>178</v>
      </c>
      <c r="F18" s="58"/>
      <c r="I18" s="52"/>
    </row>
    <row r="19" spans="1:9" ht="90" x14ac:dyDescent="0.25">
      <c r="A19" s="54" t="s">
        <v>179</v>
      </c>
      <c r="B19" s="52" t="s">
        <v>120</v>
      </c>
      <c r="C19" s="58" t="s">
        <v>121</v>
      </c>
      <c r="D19" s="52" t="s">
        <v>122</v>
      </c>
      <c r="E19" s="58" t="s">
        <v>123</v>
      </c>
      <c r="G19" s="52" t="s">
        <v>124</v>
      </c>
    </row>
    <row r="20" spans="1:9" ht="30" x14ac:dyDescent="0.25">
      <c r="A20" s="54" t="s">
        <v>180</v>
      </c>
      <c r="B20" s="52" t="s">
        <v>181</v>
      </c>
      <c r="C20" s="52" t="s">
        <v>174</v>
      </c>
      <c r="D20" s="52" t="s">
        <v>182</v>
      </c>
      <c r="E20" s="57" t="s">
        <v>183</v>
      </c>
    </row>
  </sheetData>
  <conditionalFormatting sqref="G1">
    <cfRule type="cellIs" dxfId="2" priority="1" stopIfTrue="1" operator="equal">
      <formula>#REF!</formula>
    </cfRule>
    <cfRule type="cellIs" dxfId="1" priority="2" stopIfTrue="1" operator="equal">
      <formula>#REF!</formula>
    </cfRule>
    <cfRule type="cellIs" dxfId="0" priority="3" stopIfTrue="1" operator="equal">
      <formula>#REF!</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Distillery</vt:lpstr>
      <vt:lpstr>Distillery chemist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sunil</dc:creator>
  <cp:lastModifiedBy>Administrator</cp:lastModifiedBy>
  <dcterms:created xsi:type="dcterms:W3CDTF">2014-01-06T12:28:28Z</dcterms:created>
  <dcterms:modified xsi:type="dcterms:W3CDTF">2014-01-08T11:43:06Z</dcterms:modified>
</cp:coreProperties>
</file>