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drawings/vmlDrawing1.vml" ContentType="application/vnd.openxmlformats-officedocument.vmlDrawing"/>
  <Override PartName="/xl/sharedStrings.xml" ContentType="application/vnd.openxmlformats-officedocument.spreadsheetml.sharedStrings+xml"/>
  <Override PartName="/xl/worksheets/_rels/sheet1.xml.rels" ContentType="application/vnd.openxmlformats-package.relationships+xml"/>
  <Override PartName="/xl/worksheets/sheet1.xml" ContentType="application/vnd.openxmlformats-officedocument.spreadsheetml.worksheet+xml"/>
  <Override PartName="/xl/comments1.xml" ContentType="application/vnd.openxmlformats-officedocument.spreadsheetml.comment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85" firstSheet="0" activeTab="0"/>
  </bookViews>
  <sheets>
    <sheet name="Sheet1" sheetId="1" state="visible" r:id="rId2"/>
  </sheets>
  <calcPr iterateCount="100" refMode="A1" iterate="false" iterateDelta="0.001"/>
</workbook>
</file>

<file path=xl/comments1.xml><?xml version="1.0" encoding="utf-8"?>
<comments xmlns="http://schemas.openxmlformats.org/spreadsheetml/2006/main" xmlns:xdr="http://schemas.openxmlformats.org/drawingml/2006/spreadsheetDrawing">
  <authors>
    <author/>
  </authors>
  <commentList>
    <comment ref="A1" authorId="0">
      <text>
        <r>
          <rPr>
            <sz val="10"/>
            <rFont val="Arial"/>
            <family val="2"/>
            <charset val="1"/>
          </rPr>
          <t>This is a text, so only can be used as date/time with  direct references like in C1, not inside a SUM() function.</t>
        </r>
      </text>
    </comment>
  </commentList>
</comments>
</file>

<file path=xl/sharedStrings.xml><?xml version="1.0" encoding="utf-8"?>
<sst xmlns="http://schemas.openxmlformats.org/spreadsheetml/2006/main" count="2" uniqueCount="2">
  <si>
    <t>16/03/2015 09:00:00</t>
  </si>
  <si>
    <t>16/3/2015 05:00:00 PM</t>
  </si>
</sst>
</file>

<file path=xl/styles.xml><?xml version="1.0" encoding="utf-8"?>
<styleSheet xmlns="http://schemas.openxmlformats.org/spreadsheetml/2006/main">
  <numFmts count="5">
    <numFmt numFmtId="164" formatCode="GENERAL"/>
    <numFmt numFmtId="165" formatCode="HH:MM:SS\ AM/PM"/>
    <numFmt numFmtId="166" formatCode="[H]:MM:SS"/>
    <numFmt numFmtId="167" formatCode="0"/>
    <numFmt numFmtId="168" formatCode="DD/MM/YYYY\ HH:MM:SS"/>
  </numFmts>
  <fonts count="4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7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8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_rels/sheet1.xml.rels><?xml version="1.0" encoding="UTF-8"?>
<Relationships xmlns="http://schemas.openxmlformats.org/package/2006/relationships"><Relationship Id="rId1" Type="http://schemas.openxmlformats.org/officeDocument/2006/relationships/comments" Target="../comments1.xml"/><Relationship Id="rId2" Type="http://schemas.openxmlformats.org/officeDocument/2006/relationships/vmlDrawing" Target="../drawings/vmlDrawing1.v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E10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E1" activeCellId="0" sqref="E1"/>
    </sheetView>
  </sheetViews>
  <sheetFormatPr defaultRowHeight="12.8"/>
  <cols>
    <col collapsed="false" hidden="false" max="2" min="1" style="0" width="20.6173469387755"/>
    <col collapsed="false" hidden="false" max="3" min="3" style="0" width="12.265306122449"/>
    <col collapsed="false" hidden="false" max="4" min="4" style="0" width="7.89285714285714"/>
    <col collapsed="false" hidden="false" max="5" min="5" style="0" width="32.8928571428571"/>
    <col collapsed="false" hidden="false" max="1025" min="6" style="0" width="11.5204081632653"/>
  </cols>
  <sheetData>
    <row r="1" customFormat="false" ht="12.8" hidden="false" customHeight="false" outlineLevel="0" collapsed="false">
      <c r="A1" s="1" t="s">
        <v>0</v>
      </c>
      <c r="B1" s="1" t="s">
        <v>1</v>
      </c>
      <c r="C1" s="2" t="n">
        <f aca="false">B1-A1</f>
        <v>0.333333333335759</v>
      </c>
      <c r="D1" s="3" t="n">
        <f aca="false">INT(_xlfn.DAYS(C1,0)*24+HOUR(C1))</f>
        <v>16</v>
      </c>
      <c r="E1" s="0" t="str">
        <f aca="false">_xlfn.FORMULATEXT(D1)</f>
        <v>=ENTERO(DIAS(C1;0)*24+HORA(C1))</v>
      </c>
    </row>
    <row r="2" customFormat="false" ht="12.8" hidden="false" customHeight="false" outlineLevel="0" collapsed="false">
      <c r="A2" s="4" t="n">
        <v>0.375</v>
      </c>
      <c r="B2" s="4" t="n">
        <v>0.625</v>
      </c>
      <c r="C2" s="2" t="n">
        <f aca="false">B2-A2</f>
        <v>0.25</v>
      </c>
      <c r="D2" s="3" t="n">
        <f aca="false">INT(_xlfn.DAYS(C2,0)*24+HOUR(C2))</f>
        <v>12</v>
      </c>
    </row>
    <row r="3" customFormat="false" ht="12.8" hidden="false" customHeight="false" outlineLevel="0" collapsed="false">
      <c r="A3" s="4" t="n">
        <v>0.375</v>
      </c>
      <c r="B3" s="4" t="n">
        <v>0.708333333333333</v>
      </c>
      <c r="C3" s="2" t="n">
        <f aca="false">B3-A3</f>
        <v>0.333333333333333</v>
      </c>
      <c r="D3" s="3" t="n">
        <f aca="false">INT(_xlfn.DAYS(C3,0)*24+HOUR(C3))</f>
        <v>16</v>
      </c>
    </row>
    <row r="4" customFormat="false" ht="12.8" hidden="false" customHeight="false" outlineLevel="0" collapsed="false">
      <c r="A4" s="4" t="n">
        <v>0.416666666666667</v>
      </c>
      <c r="B4" s="4" t="n">
        <v>0.625</v>
      </c>
      <c r="C4" s="2" t="n">
        <f aca="false">B4-A4</f>
        <v>0.208333333333333</v>
      </c>
      <c r="D4" s="3" t="n">
        <f aca="false">INT(_xlfn.DAYS(C4,0)*24+HOUR(C4))</f>
        <v>9</v>
      </c>
    </row>
    <row r="5" customFormat="false" ht="12.8" hidden="false" customHeight="false" outlineLevel="0" collapsed="false">
      <c r="A5" s="4" t="n">
        <v>0.375</v>
      </c>
      <c r="B5" s="4" t="n">
        <v>0.715277777777778</v>
      </c>
      <c r="C5" s="2" t="n">
        <f aca="false">B5-A5</f>
        <v>0.340277777777778</v>
      </c>
      <c r="D5" s="3" t="n">
        <f aca="false">INT(_xlfn.DAYS(C5,0)*24+HOUR(C5))</f>
        <v>16</v>
      </c>
    </row>
    <row r="6" customFormat="false" ht="12.8" hidden="false" customHeight="false" outlineLevel="0" collapsed="false">
      <c r="A6" s="4" t="n">
        <v>0.375</v>
      </c>
      <c r="B6" s="4" t="n">
        <v>0.645833333333333</v>
      </c>
      <c r="C6" s="2" t="n">
        <f aca="false">B6-A6</f>
        <v>0.270833333333333</v>
      </c>
      <c r="D6" s="3" t="n">
        <f aca="false">INT(_xlfn.DAYS(C6,0)*24+HOUR(C6))</f>
        <v>12</v>
      </c>
    </row>
    <row r="7" customFormat="false" ht="12.8" hidden="false" customHeight="false" outlineLevel="0" collapsed="false">
      <c r="A7" s="4" t="n">
        <v>0.375</v>
      </c>
      <c r="B7" s="4" t="n">
        <v>0.71875</v>
      </c>
      <c r="C7" s="2" t="n">
        <f aca="false">B7-A7</f>
        <v>0.34375</v>
      </c>
      <c r="D7" s="3" t="n">
        <f aca="false">INT(_xlfn.DAYS(C7,0)*24+HOUR(C7))</f>
        <v>16</v>
      </c>
    </row>
    <row r="8" customFormat="false" ht="12.8" hidden="false" customHeight="false" outlineLevel="0" collapsed="false">
      <c r="A8" s="4" t="n">
        <v>0.4375</v>
      </c>
      <c r="B8" s="4" t="n">
        <v>0.631944444444444</v>
      </c>
      <c r="C8" s="2" t="n">
        <f aca="false">B8-A8</f>
        <v>0.194444444444444</v>
      </c>
      <c r="D8" s="3" t="n">
        <f aca="false">INT(_xlfn.DAYS(C8,0)*24+HOUR(C8))</f>
        <v>8</v>
      </c>
    </row>
    <row r="9" customFormat="false" ht="12.8" hidden="false" customHeight="false" outlineLevel="0" collapsed="false">
      <c r="A9" s="4" t="n">
        <v>0.53125</v>
      </c>
      <c r="B9" s="4" t="n">
        <v>0.625</v>
      </c>
      <c r="C9" s="2" t="n">
        <f aca="false">B9-A9</f>
        <v>0.09375</v>
      </c>
      <c r="D9" s="3" t="n">
        <f aca="false">INT(_xlfn.DAYS(C9,0)*24+HOUR(C9))</f>
        <v>4</v>
      </c>
    </row>
    <row r="10" customFormat="false" ht="12.8" hidden="false" customHeight="false" outlineLevel="0" collapsed="false">
      <c r="C10" s="2" t="n">
        <f aca="false">SUM(C1:C9)</f>
        <v>2.36805555555798</v>
      </c>
      <c r="D10" s="3" t="n">
        <f aca="false">INT(_xlfn.DAYS(C10,0)*24+HOUR(C10))</f>
        <v>64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1" scale="100" firstPageNumber="1" fitToWidth="1" fitToHeight="1" pageOrder="downThenOver" orientation="portrait" usePrinterDefaults="false" blackAndWhite="false" draft="false" cellComments="none" useFirstPageNumber="true" horizontalDpi="300" verticalDpi="300" copies="1"/>
  <headerFooter differentFirst="false" differentOddEven="false">
    <oddHeader>&amp;C&amp;"Times New Roman,Normal"&amp;12&amp;A</oddHeader>
    <oddFooter>&amp;C&amp;"Times New Roman,Normal"&amp;12Page &amp;P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2854</TotalTime>
  <Application>LibreOffice/4.4.2.2$Windows_x86 LibreOffice_project/c4c7d32d0d49397cad38d62472b0bc8acff48dd6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2015-04-01T14:01:18Z</dcterms:created>
  <dc:language>en-US</dc:language>
  <cp:lastModifiedBy>rv ma</cp:lastModifiedBy>
  <dcterms:modified xsi:type="dcterms:W3CDTF">2015-04-01T23:51:20Z</dcterms:modified>
  <cp:revision>2</cp:revision>
</cp:coreProperties>
</file>